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<sst xmlns="http://schemas.openxmlformats.org/spreadsheetml/2006/main" count="37" uniqueCount="37">
  <si>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</si>
  <si>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</si>
  <si>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</si>
  <si>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</si>
  <si>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</si>
  <si>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</si>
  <si>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</si>
  <si>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</si>
  <si>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</si>
  <si>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</si>
  <si>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</si>
  <si>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</si>
  <si>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</si>
  <si>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</si>
  <si>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</si>
  <si>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</si>
  <si>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</si>
  <si>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</si>
  <si>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</si>
  <si>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</si>
  <si>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</si>
  <si>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</si>
  <si>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</si>
  <si>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</si>
  <si>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</si>
  <si>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</si>
  <si>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</si>
  <si>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</si>
  <si>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</si>
  <si>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الشمال</t>
  </si>
  <si>
    <t>استخدام الاراضي للزراعات المحمية حسب حجم المساحة المزروعة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</si>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</sst>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5" fontId="0" fillId="0" borderId="17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5" fontId="0" fillId="0" borderId="18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1" fillId="0" borderId="22" xfId="1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1" fillId="0" borderId="26" xfId="1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9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8" s="2" customFormat="1" ht="67.5" customHeight="1" x14ac:dyDescent="0.25">
      <c r="A2" s="45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6"/>
      <c r="N2" s="6"/>
      <c r="O2" s="6"/>
      <c r="P2" s="6"/>
      <c r="Q2" s="6"/>
      <c r="R2" s="6"/>
    </row>
    <row r="3" spans="1:18" s="2" customFormat="1" ht="18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6"/>
      <c r="N3" s="6"/>
      <c r="O3" s="6"/>
      <c r="P3" s="6"/>
      <c r="Q3" s="6"/>
      <c r="R3" s="6"/>
    </row>
    <row r="4" spans="1:18" ht="18" customHeight="1" thickBot="1" x14ac:dyDescent="0.3">
      <c r="A4" s="4" t="s">
        <v>28</v>
      </c>
      <c r="L4" s="3" t="s">
        <v>15</v>
      </c>
      <c r="N4" s="5"/>
      <c r="O4" s="5"/>
    </row>
    <row r="5" spans="1:18" ht="57.6" customHeight="1" thickBot="1" x14ac:dyDescent="0.3">
      <c r="A5" s="46" t="s">
        <v>0</v>
      </c>
      <c r="B5" s="44" t="s">
        <v>27</v>
      </c>
      <c r="C5" s="44" t="s">
        <v>16</v>
      </c>
      <c r="D5" s="44"/>
      <c r="E5" s="44" t="s">
        <v>24</v>
      </c>
      <c r="F5" s="44"/>
      <c r="G5" s="44" t="s">
        <v>25</v>
      </c>
      <c r="H5" s="44"/>
      <c r="I5" s="44" t="s">
        <v>18</v>
      </c>
      <c r="J5" s="48"/>
      <c r="K5" s="44" t="s">
        <v>17</v>
      </c>
      <c r="L5" s="44"/>
    </row>
    <row r="6" spans="1:18" ht="45" customHeight="1" thickBot="1" x14ac:dyDescent="0.3">
      <c r="A6" s="47"/>
      <c r="B6" s="48"/>
      <c r="C6" s="1" t="s">
        <v>23</v>
      </c>
      <c r="D6" s="1" t="s">
        <v>31</v>
      </c>
      <c r="E6" s="27" t="s">
        <v>20</v>
      </c>
      <c r="F6" s="31" t="s">
        <v>33</v>
      </c>
      <c r="G6" s="1" t="s">
        <v>19</v>
      </c>
      <c r="H6" s="1" t="s">
        <v>34</v>
      </c>
      <c r="I6" s="27" t="s">
        <v>21</v>
      </c>
      <c r="J6" s="31" t="s">
        <v>35</v>
      </c>
      <c r="K6" s="1" t="s">
        <v>22</v>
      </c>
      <c r="L6" s="1" t="s">
        <v>36</v>
      </c>
    </row>
    <row r="7" spans="1:18" ht="18" customHeight="1" x14ac:dyDescent="0.25">
      <c r="A7" s="40" t="s">
        <v>1</v>
      </c>
      <c r="B7" s="35">
        <v>0</v>
      </c>
      <c r="C7" s="7">
        <v>0</v>
      </c>
      <c r="D7" s="8">
        <v>0</v>
      </c>
      <c r="E7" s="9">
        <v>0</v>
      </c>
      <c r="F7" s="10">
        <v>0</v>
      </c>
      <c r="G7" s="7">
        <v>0</v>
      </c>
      <c r="H7" s="8">
        <v>0</v>
      </c>
      <c r="I7" s="9">
        <v>0</v>
      </c>
      <c r="J7" s="10">
        <v>0</v>
      </c>
      <c r="K7" s="7">
        <v>0</v>
      </c>
      <c r="L7" s="8">
        <v>0</v>
      </c>
    </row>
    <row r="8" spans="1:18" ht="18" customHeight="1" x14ac:dyDescent="0.25">
      <c r="A8" s="41" t="s">
        <v>2</v>
      </c>
      <c r="B8" s="36">
        <v>2.8</v>
      </c>
      <c r="C8" s="11">
        <v>0</v>
      </c>
      <c r="D8" s="12">
        <f t="shared" ref="D8:D21" si="0">C8/B8*100</f>
        <v>0</v>
      </c>
      <c r="E8" s="13">
        <v>0</v>
      </c>
      <c r="F8" s="32">
        <f t="shared" ref="F8:F21" si="1">E8/B8*100</f>
        <v>0</v>
      </c>
      <c r="G8" s="11">
        <v>1.9</v>
      </c>
      <c r="H8" s="12">
        <f t="shared" ref="H8:H21" si="2">G8/B8*100</f>
        <v>67.857142857142861</v>
      </c>
      <c r="I8" s="13">
        <v>0</v>
      </c>
      <c r="J8" s="32">
        <f t="shared" ref="J8:J21" si="3">I8/B8*100</f>
        <v>0</v>
      </c>
      <c r="K8" s="11">
        <v>0.9</v>
      </c>
      <c r="L8" s="12">
        <f t="shared" ref="L8:L21" si="4">K8/B8*100</f>
        <v>32.142857142857146</v>
      </c>
    </row>
    <row r="9" spans="1:18" ht="18" customHeight="1" x14ac:dyDescent="0.25">
      <c r="A9" s="41" t="s">
        <v>3</v>
      </c>
      <c r="B9" s="36">
        <v>37.659999999999997</v>
      </c>
      <c r="C9" s="11">
        <v>4.8</v>
      </c>
      <c r="D9" s="12">
        <f t="shared" si="0"/>
        <v>12.745618693574084</v>
      </c>
      <c r="E9" s="13">
        <v>2</v>
      </c>
      <c r="F9" s="32">
        <f t="shared" si="1"/>
        <v>5.3106744556558683</v>
      </c>
      <c r="G9" s="11">
        <v>26.96</v>
      </c>
      <c r="H9" s="12">
        <f t="shared" si="2"/>
        <v>71.587891662241105</v>
      </c>
      <c r="I9" s="15">
        <v>0.05</v>
      </c>
      <c r="J9" s="32">
        <f t="shared" si="3"/>
        <v>0.13276686139139673</v>
      </c>
      <c r="K9" s="11">
        <v>3.85</v>
      </c>
      <c r="L9" s="12">
        <f t="shared" si="4"/>
        <v>10.223048327137548</v>
      </c>
    </row>
    <row r="10" spans="1:18" ht="18" customHeight="1" x14ac:dyDescent="0.25">
      <c r="A10" s="41" t="s">
        <v>4</v>
      </c>
      <c r="B10" s="36">
        <v>398.08499999999998</v>
      </c>
      <c r="C10" s="11">
        <v>38.049999999999997</v>
      </c>
      <c r="D10" s="12">
        <f t="shared" si="0"/>
        <v>9.5582601705665873</v>
      </c>
      <c r="E10" s="13">
        <v>18.475000000000001</v>
      </c>
      <c r="F10" s="32">
        <f t="shared" si="1"/>
        <v>4.6409686373513201</v>
      </c>
      <c r="G10" s="11">
        <v>332.71</v>
      </c>
      <c r="H10" s="12">
        <f t="shared" si="2"/>
        <v>83.577627893540324</v>
      </c>
      <c r="I10" s="13">
        <v>1.6</v>
      </c>
      <c r="J10" s="32">
        <f t="shared" si="3"/>
        <v>0.40192421216574353</v>
      </c>
      <c r="K10" s="11">
        <v>7.25</v>
      </c>
      <c r="L10" s="12">
        <f t="shared" si="4"/>
        <v>1.8212190863760254</v>
      </c>
    </row>
    <row r="11" spans="1:18" ht="18" customHeight="1" x14ac:dyDescent="0.25">
      <c r="A11" s="41" t="s">
        <v>5</v>
      </c>
      <c r="B11" s="36">
        <v>911.91</v>
      </c>
      <c r="C11" s="11">
        <v>56.2</v>
      </c>
      <c r="D11" s="12">
        <f t="shared" si="0"/>
        <v>6.162888881578227</v>
      </c>
      <c r="E11" s="13">
        <v>33.9</v>
      </c>
      <c r="F11" s="32">
        <f t="shared" si="1"/>
        <v>3.7174721189591078</v>
      </c>
      <c r="G11" s="11">
        <v>804.51</v>
      </c>
      <c r="H11" s="12">
        <f t="shared" si="2"/>
        <v>88.222521959403892</v>
      </c>
      <c r="I11" s="13">
        <v>2.2000000000000002</v>
      </c>
      <c r="J11" s="32">
        <f t="shared" si="3"/>
        <v>0.24125187792654978</v>
      </c>
      <c r="K11" s="11">
        <v>15.1</v>
      </c>
      <c r="L11" s="12">
        <f t="shared" si="4"/>
        <v>1.655865162132228</v>
      </c>
    </row>
    <row r="12" spans="1:18" ht="18" customHeight="1" x14ac:dyDescent="0.25">
      <c r="A12" s="41" t="s">
        <v>6</v>
      </c>
      <c r="B12" s="36">
        <v>1247.05</v>
      </c>
      <c r="C12" s="11">
        <v>66.7</v>
      </c>
      <c r="D12" s="12">
        <f t="shared" si="0"/>
        <v>5.3486227496892669</v>
      </c>
      <c r="E12" s="13">
        <v>62.9</v>
      </c>
      <c r="F12" s="32">
        <f t="shared" si="1"/>
        <v>5.0439036125255603</v>
      </c>
      <c r="G12" s="11">
        <v>1101.2</v>
      </c>
      <c r="H12" s="12">
        <f t="shared" si="2"/>
        <v>88.304398380177233</v>
      </c>
      <c r="I12" s="13">
        <v>7.25</v>
      </c>
      <c r="J12" s="32">
        <f t="shared" si="3"/>
        <v>0.58137203800970294</v>
      </c>
      <c r="K12" s="11">
        <v>9</v>
      </c>
      <c r="L12" s="12">
        <f t="shared" si="4"/>
        <v>0.7217032195982519</v>
      </c>
    </row>
    <row r="13" spans="1:18" ht="18" customHeight="1" x14ac:dyDescent="0.25">
      <c r="A13" s="41" t="s">
        <v>7</v>
      </c>
      <c r="B13" s="36">
        <v>1203.3499999999999</v>
      </c>
      <c r="C13" s="11">
        <v>60.3</v>
      </c>
      <c r="D13" s="12">
        <f t="shared" si="0"/>
        <v>5.0110109278264847</v>
      </c>
      <c r="E13" s="13">
        <v>72.599999999999994</v>
      </c>
      <c r="F13" s="32">
        <f t="shared" si="1"/>
        <v>6.0331574354925834</v>
      </c>
      <c r="G13" s="11">
        <v>1031.45</v>
      </c>
      <c r="H13" s="12">
        <f t="shared" si="2"/>
        <v>85.714879295300634</v>
      </c>
      <c r="I13" s="13">
        <v>0.4</v>
      </c>
      <c r="J13" s="32">
        <f t="shared" si="3"/>
        <v>3.3240536834669883E-2</v>
      </c>
      <c r="K13" s="11">
        <v>38.6</v>
      </c>
      <c r="L13" s="12">
        <f t="shared" si="4"/>
        <v>3.2077118045456441</v>
      </c>
    </row>
    <row r="14" spans="1:18" ht="18" customHeight="1" x14ac:dyDescent="0.25">
      <c r="A14" s="41" t="s">
        <v>8</v>
      </c>
      <c r="B14" s="36">
        <v>225.7</v>
      </c>
      <c r="C14" s="11">
        <v>51.1</v>
      </c>
      <c r="D14" s="12">
        <f t="shared" si="0"/>
        <v>22.640673460345592</v>
      </c>
      <c r="E14" s="13">
        <v>10</v>
      </c>
      <c r="F14" s="32">
        <f t="shared" si="1"/>
        <v>4.4306601683650868</v>
      </c>
      <c r="G14" s="11">
        <v>159.19999999999999</v>
      </c>
      <c r="H14" s="12">
        <f t="shared" si="2"/>
        <v>70.53610988037218</v>
      </c>
      <c r="I14" s="13">
        <v>5.4</v>
      </c>
      <c r="J14" s="32">
        <f t="shared" si="3"/>
        <v>2.3925564909171468</v>
      </c>
      <c r="K14" s="11">
        <v>0</v>
      </c>
      <c r="L14" s="12">
        <f t="shared" si="4"/>
        <v>0</v>
      </c>
    </row>
    <row r="15" spans="1:18" ht="18" customHeight="1" x14ac:dyDescent="0.25">
      <c r="A15" s="41" t="s">
        <v>9</v>
      </c>
      <c r="B15" s="36">
        <v>412</v>
      </c>
      <c r="C15" s="11">
        <v>18</v>
      </c>
      <c r="D15" s="12">
        <f t="shared" si="0"/>
        <v>4.3689320388349513</v>
      </c>
      <c r="E15" s="13">
        <v>0</v>
      </c>
      <c r="F15" s="32">
        <f t="shared" si="1"/>
        <v>0</v>
      </c>
      <c r="G15" s="11">
        <v>394</v>
      </c>
      <c r="H15" s="12">
        <f t="shared" si="2"/>
        <v>95.631067961165044</v>
      </c>
      <c r="I15" s="13">
        <v>0</v>
      </c>
      <c r="J15" s="3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41" t="s">
        <v>10</v>
      </c>
      <c r="B16" s="36">
        <v>62.8</v>
      </c>
      <c r="C16" s="11">
        <v>5</v>
      </c>
      <c r="D16" s="12">
        <f t="shared" si="0"/>
        <v>7.9617834394904472</v>
      </c>
      <c r="E16" s="13">
        <v>0</v>
      </c>
      <c r="F16" s="32">
        <f t="shared" si="1"/>
        <v>0</v>
      </c>
      <c r="G16" s="11">
        <v>57.8</v>
      </c>
      <c r="H16" s="12">
        <f t="shared" si="2"/>
        <v>92.038216560509554</v>
      </c>
      <c r="I16" s="13">
        <v>0</v>
      </c>
      <c r="J16" s="3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41" t="s">
        <v>11</v>
      </c>
      <c r="B17" s="36">
        <v>171</v>
      </c>
      <c r="C17" s="11">
        <v>12.5</v>
      </c>
      <c r="D17" s="12">
        <f t="shared" si="0"/>
        <v>7.3099415204678362</v>
      </c>
      <c r="E17" s="13">
        <v>25</v>
      </c>
      <c r="F17" s="32">
        <f t="shared" si="1"/>
        <v>14.619883040935672</v>
      </c>
      <c r="G17" s="11">
        <v>128.5</v>
      </c>
      <c r="H17" s="12">
        <f t="shared" si="2"/>
        <v>75.146198830409361</v>
      </c>
      <c r="I17" s="13">
        <v>5</v>
      </c>
      <c r="J17" s="32">
        <f t="shared" si="3"/>
        <v>2.9239766081871341</v>
      </c>
      <c r="K17" s="11">
        <v>0</v>
      </c>
      <c r="L17" s="12">
        <f t="shared" si="4"/>
        <v>0</v>
      </c>
    </row>
    <row r="18" spans="1:12" ht="18" customHeight="1" x14ac:dyDescent="0.25">
      <c r="A18" s="41" t="s">
        <v>12</v>
      </c>
      <c r="B18" s="36">
        <v>91.45</v>
      </c>
      <c r="C18" s="14">
        <v>0.05</v>
      </c>
      <c r="D18" s="12">
        <f t="shared" si="0"/>
        <v>5.4674685620557675E-2</v>
      </c>
      <c r="E18" s="13">
        <v>0</v>
      </c>
      <c r="F18" s="32">
        <f t="shared" si="1"/>
        <v>0</v>
      </c>
      <c r="G18" s="11">
        <v>15.4</v>
      </c>
      <c r="H18" s="12">
        <f t="shared" si="2"/>
        <v>16.839803171131766</v>
      </c>
      <c r="I18" s="13">
        <v>0</v>
      </c>
      <c r="J18" s="32">
        <f t="shared" si="3"/>
        <v>0</v>
      </c>
      <c r="K18" s="11">
        <v>76</v>
      </c>
      <c r="L18" s="12">
        <f t="shared" si="4"/>
        <v>83.105522143247683</v>
      </c>
    </row>
    <row r="19" spans="1:12" ht="18" customHeight="1" x14ac:dyDescent="0.25">
      <c r="A19" s="41" t="s">
        <v>13</v>
      </c>
      <c r="B19" s="37">
        <v>4</v>
      </c>
      <c r="C19" s="22">
        <v>0</v>
      </c>
      <c r="D19" s="23">
        <f t="shared" si="0"/>
        <v>0</v>
      </c>
      <c r="E19" s="24">
        <v>2.5</v>
      </c>
      <c r="F19" s="33">
        <f t="shared" si="1"/>
        <v>62.5</v>
      </c>
      <c r="G19" s="22">
        <v>1.1000000000000001</v>
      </c>
      <c r="H19" s="23">
        <f t="shared" si="2"/>
        <v>27.500000000000004</v>
      </c>
      <c r="I19" s="25">
        <v>0.4</v>
      </c>
      <c r="J19" s="33">
        <f t="shared" si="3"/>
        <v>10</v>
      </c>
      <c r="K19" s="22">
        <v>0</v>
      </c>
      <c r="L19" s="23">
        <f t="shared" si="4"/>
        <v>0</v>
      </c>
    </row>
    <row r="20" spans="1:12" ht="18" customHeight="1" thickBot="1" x14ac:dyDescent="0.3">
      <c r="A20" s="42" t="s">
        <v>14</v>
      </c>
      <c r="B20" s="38">
        <v>0</v>
      </c>
      <c r="C20" s="29">
        <v>0</v>
      </c>
      <c r="D20" s="30">
        <v>0</v>
      </c>
      <c r="E20" s="28">
        <v>0</v>
      </c>
      <c r="F20" s="26">
        <v>0</v>
      </c>
      <c r="G20" s="29">
        <v>0</v>
      </c>
      <c r="H20" s="30">
        <v>0</v>
      </c>
      <c r="I20" s="28">
        <v>0</v>
      </c>
      <c r="J20" s="26">
        <v>0</v>
      </c>
      <c r="K20" s="29">
        <v>0</v>
      </c>
      <c r="L20" s="30">
        <v>0</v>
      </c>
    </row>
    <row r="21" spans="1:12" ht="15.75" thickBot="1" x14ac:dyDescent="0.3">
      <c r="A21" s="43" t="s">
        <v>26</v>
      </c>
      <c r="B21" s="39">
        <v>4767.8050000000003</v>
      </c>
      <c r="C21" s="16">
        <v>312.7</v>
      </c>
      <c r="D21" s="17">
        <f t="shared" si="0"/>
        <v>6.5585735993816856</v>
      </c>
      <c r="E21" s="18">
        <v>227.375</v>
      </c>
      <c r="F21" s="34">
        <f t="shared" si="1"/>
        <v>4.7689660126620108</v>
      </c>
      <c r="G21" s="16">
        <v>4054.73</v>
      </c>
      <c r="H21" s="17">
        <f t="shared" si="2"/>
        <v>85.043956285963873</v>
      </c>
      <c r="I21" s="18">
        <v>22.3</v>
      </c>
      <c r="J21" s="34">
        <f t="shared" si="3"/>
        <v>0.46772047095046887</v>
      </c>
      <c r="K21" s="16">
        <v>150.69999999999999</v>
      </c>
      <c r="L21" s="17">
        <f t="shared" si="4"/>
        <v>3.1607836310419573</v>
      </c>
    </row>
    <row r="22" spans="1:12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5">
      <c r="A23" s="20" t="s">
        <v>32</v>
      </c>
      <c r="B23" s="20"/>
      <c r="C23" s="20"/>
      <c r="D23" s="20"/>
      <c r="E23" s="20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2012-10-24T06:58:09Z</dcterms:modified>
</cp:coreProperties>
</file>